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Sheet1!$A$1:$V$48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<sst xmlns="http://schemas.openxmlformats.org/spreadsheetml/2006/main" count="101" uniqueCount="95">
  <si>
    <t>重庆公共运输职业学院2025年普通高考分省分专业分科类最低录取分数一览表</t>
  </si>
  <si>
    <t>省（直辖市、自治区）</t>
  </si>
  <si>
    <t>重庆</t>
  </si>
  <si>
    <t>湖北</t>
  </si>
  <si>
    <t>河北</t>
  </si>
  <si>
    <t>四川</t>
  </si>
  <si>
    <t>贵州</t>
  </si>
  <si>
    <t>云南</t>
  </si>
  <si>
    <t>甘肃</t>
  </si>
  <si>
    <t>广西</t>
  </si>
  <si>
    <t>浙江</t>
  </si>
  <si>
    <t>山西</t>
  </si>
  <si>
    <t>计划数</t>
  </si>
  <si>
    <t>市划线</t>
  </si>
  <si>
    <t>历史180</t>
  </si>
  <si>
    <t>物理180</t>
  </si>
  <si>
    <t>历史200</t>
  </si>
  <si>
    <t>物理200</t>
  </si>
  <si>
    <t>文科150</t>
  </si>
  <si>
    <t>理科150</t>
  </si>
  <si>
    <t>文科200</t>
  </si>
  <si>
    <t>理科200</t>
  </si>
  <si>
    <t>历史160</t>
  </si>
  <si>
    <t>物理160</t>
  </si>
  <si>
    <t>文科180</t>
  </si>
  <si>
    <t>理科180</t>
  </si>
  <si>
    <t>学院</t>
  </si>
  <si>
    <t xml:space="preserve"> 专业                         科类  </t>
  </si>
  <si>
    <t>历史        分数线297</t>
  </si>
  <si>
    <t>物理            分数线307</t>
  </si>
  <si>
    <t>历史           分数线293</t>
  </si>
  <si>
    <t>物理         分数线351</t>
  </si>
  <si>
    <t>历史             分数线250</t>
  </si>
  <si>
    <t>物理            分数线343</t>
  </si>
  <si>
    <t>文科          分数线361</t>
  </si>
  <si>
    <t>理科          分数线400</t>
  </si>
  <si>
    <t>历史       分数线276</t>
  </si>
  <si>
    <t>物理          分数线233</t>
  </si>
  <si>
    <t>文科              分数线385</t>
  </si>
  <si>
    <t>理科                   分数线280</t>
  </si>
  <si>
    <t>历史                   分数线347</t>
  </si>
  <si>
    <t>物理                   分数线327</t>
  </si>
  <si>
    <t>历史                  分数线261</t>
  </si>
  <si>
    <t>物理           分数线233</t>
  </si>
  <si>
    <t>文科                  分数线347</t>
  </si>
  <si>
    <t>理科           分数线365</t>
  </si>
  <si>
    <t>轨道交通学院</t>
  </si>
  <si>
    <t>城市轨道车辆应用技术</t>
  </si>
  <si>
    <t>铁道机车运用与维护</t>
  </si>
  <si>
    <t>动车组检修技术</t>
  </si>
  <si>
    <t>城市轨道交通机电技术</t>
  </si>
  <si>
    <t>铁道供电技术</t>
  </si>
  <si>
    <t>高速铁路综合维修技术</t>
  </si>
  <si>
    <t>铁道车辆技术</t>
  </si>
  <si>
    <t>智慧交通学院</t>
  </si>
  <si>
    <t>城市轨道交通通信信号技术</t>
  </si>
  <si>
    <t>铁道信号自动控制</t>
  </si>
  <si>
    <t>智能交通技术</t>
  </si>
  <si>
    <t>应用电子技术</t>
  </si>
  <si>
    <t>电气自动化技术</t>
  </si>
  <si>
    <t>人工智能技术应用</t>
  </si>
  <si>
    <t>大数据技术</t>
  </si>
  <si>
    <t>物联网应用技术</t>
  </si>
  <si>
    <t>智能装备学院</t>
  </si>
  <si>
    <t>机械设计与制造</t>
  </si>
  <si>
    <t>机械制造及自动化</t>
  </si>
  <si>
    <t>汽车制造与试验技术</t>
  </si>
  <si>
    <t>汽车检测与维修技术</t>
  </si>
  <si>
    <t>新能源汽车技术</t>
  </si>
  <si>
    <t>智能网联汽车技术</t>
  </si>
  <si>
    <t>工业机器人技术</t>
  </si>
  <si>
    <t>智能焊接技术</t>
  </si>
  <si>
    <t>新能源装备技术</t>
  </si>
  <si>
    <t>无人机应用技术</t>
  </si>
  <si>
    <t>铁道与建筑学院</t>
  </si>
  <si>
    <t>道路与桥梁工程技术</t>
  </si>
  <si>
    <t>建设工程管理</t>
  </si>
  <si>
    <t>建筑工程技术</t>
  </si>
  <si>
    <t>铁道工程技术</t>
  </si>
  <si>
    <t>应急救援技术</t>
  </si>
  <si>
    <t>公共管理学院</t>
  </si>
  <si>
    <t>环境艺术设计</t>
  </si>
  <si>
    <t>工业设计</t>
  </si>
  <si>
    <t>婴幼儿托育服务与管理</t>
  </si>
  <si>
    <t>社区管理与服务</t>
  </si>
  <si>
    <t>运输贸易学院</t>
  </si>
  <si>
    <t>铁道交通运营管理</t>
  </si>
  <si>
    <t>城市轨道交通运营管理</t>
  </si>
  <si>
    <t>市场营销</t>
  </si>
  <si>
    <t>交通运营管理</t>
  </si>
  <si>
    <t>关务与外贸服务</t>
  </si>
  <si>
    <t>统计与会计核算</t>
  </si>
  <si>
    <t>铁路物流管理</t>
  </si>
  <si>
    <t>财税大数据应用</t>
  </si>
  <si>
    <t>跨境电子商务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</si>
</sst>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7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</font>
    <font>
      <sz val="11"/>
      <name val="等线"/>
      <charset val="134"/>
    </font>
    <font>
      <sz val="10"/>
      <color rgb="FF000000"/>
      <name val="等线"/>
      <charset val="134"/>
    </font>
    <font>
      <sz val="10"/>
      <name val="等线"/>
      <charset val="134"/>
    </font>
    <font>
      <sz val="10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Q11" sqref="Q11"/>
    </sheetView>
  </sheetViews>
  <sheetFormatPr defaultColWidth="9" defaultRowHeight="14"/>
  <cols>
    <col min="1" max="1" width="12.25" customWidth="1"/>
    <col min="2" max="2" width="24.25" customWidth="1"/>
    <col min="3" max="22" width="9.08333333333333" customWidth="1"/>
  </cols>
  <sheetData>
    <row r="1" ht="31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5" customHeight="1" spans="1:22">
      <c r="A2" s="4" t="s">
        <v>1</v>
      </c>
      <c r="B2" s="4"/>
      <c r="C2" s="5" t="s">
        <v>2</v>
      </c>
      <c r="D2" s="5"/>
      <c r="E2" s="5" t="s">
        <v>3</v>
      </c>
      <c r="F2" s="5"/>
      <c r="G2" s="5" t="s">
        <v>4</v>
      </c>
      <c r="H2" s="5"/>
      <c r="I2" s="5" t="s">
        <v>5</v>
      </c>
      <c r="J2" s="5"/>
      <c r="K2" s="5" t="s">
        <v>6</v>
      </c>
      <c r="L2" s="5"/>
      <c r="M2" s="5" t="s">
        <v>7</v>
      </c>
      <c r="N2" s="5"/>
      <c r="O2" s="5" t="s">
        <v>8</v>
      </c>
      <c r="P2" s="5"/>
      <c r="Q2" s="5" t="s">
        <v>9</v>
      </c>
      <c r="R2" s="5"/>
      <c r="S2" s="6" t="s">
        <v>10</v>
      </c>
      <c r="T2" s="7"/>
      <c r="U2" s="5" t="s">
        <v>11</v>
      </c>
      <c r="V2" s="5"/>
    </row>
    <row r="3" s="1" customFormat="1" ht="25" customHeight="1" spans="1:22">
      <c r="A3" s="8" t="s">
        <v>12</v>
      </c>
      <c r="B3" s="9"/>
      <c r="C3" s="6">
        <v>961</v>
      </c>
      <c r="D3" s="7"/>
      <c r="E3" s="6">
        <v>10</v>
      </c>
      <c r="F3" s="7"/>
      <c r="G3" s="6">
        <v>200</v>
      </c>
      <c r="H3" s="7"/>
      <c r="I3" s="6">
        <v>270</v>
      </c>
      <c r="J3" s="7"/>
      <c r="K3" s="6">
        <v>170</v>
      </c>
      <c r="L3" s="7"/>
      <c r="M3" s="6">
        <v>10</v>
      </c>
      <c r="N3" s="7"/>
      <c r="O3" s="6">
        <v>5</v>
      </c>
      <c r="P3" s="7"/>
      <c r="Q3" s="6">
        <v>10</v>
      </c>
      <c r="R3" s="7"/>
      <c r="S3" s="10">
        <v>5</v>
      </c>
      <c r="T3" s="10"/>
      <c r="U3" s="6">
        <v>5</v>
      </c>
      <c r="V3" s="7"/>
    </row>
    <row r="4" s="1" customFormat="1" ht="25" customHeight="1" spans="1:22">
      <c r="A4" s="8" t="s">
        <v>13</v>
      </c>
      <c r="B4" s="9"/>
      <c r="C4" s="11" t="s">
        <v>14</v>
      </c>
      <c r="D4" s="11" t="s">
        <v>15</v>
      </c>
      <c r="E4" s="11" t="s">
        <v>16</v>
      </c>
      <c r="F4" s="11" t="s">
        <v>17</v>
      </c>
      <c r="G4" s="11" t="s">
        <v>16</v>
      </c>
      <c r="H4" s="11" t="s">
        <v>17</v>
      </c>
      <c r="I4" s="11" t="s">
        <v>18</v>
      </c>
      <c r="J4" s="11" t="s">
        <v>19</v>
      </c>
      <c r="K4" s="11" t="s">
        <v>14</v>
      </c>
      <c r="L4" s="11" t="s">
        <v>15</v>
      </c>
      <c r="M4" s="11" t="s">
        <v>20</v>
      </c>
      <c r="N4" s="11" t="s">
        <v>21</v>
      </c>
      <c r="O4" s="11" t="s">
        <v>22</v>
      </c>
      <c r="P4" s="11" t="s">
        <v>23</v>
      </c>
      <c r="Q4" s="11" t="s">
        <v>16</v>
      </c>
      <c r="R4" s="11" t="s">
        <v>17</v>
      </c>
      <c r="S4" s="12"/>
      <c r="T4" s="12"/>
      <c r="U4" s="11" t="s">
        <v>24</v>
      </c>
      <c r="V4" s="11" t="s">
        <v>25</v>
      </c>
    </row>
    <row r="5" ht="30" customHeight="1" spans="1:22">
      <c r="A5" s="11" t="s">
        <v>26</v>
      </c>
      <c r="B5" s="13" t="s">
        <v>27</v>
      </c>
      <c r="C5" s="14" t="s">
        <v>28</v>
      </c>
      <c r="D5" s="14" t="s">
        <v>29</v>
      </c>
      <c r="E5" s="14" t="s">
        <v>30</v>
      </c>
      <c r="F5" s="14" t="s">
        <v>31</v>
      </c>
      <c r="G5" s="14" t="s">
        <v>32</v>
      </c>
      <c r="H5" s="14" t="s">
        <v>33</v>
      </c>
      <c r="I5" s="14" t="s">
        <v>34</v>
      </c>
      <c r="J5" s="14" t="s">
        <v>35</v>
      </c>
      <c r="K5" s="14" t="s">
        <v>36</v>
      </c>
      <c r="L5" s="14" t="s">
        <v>37</v>
      </c>
      <c r="M5" s="14" t="s">
        <v>38</v>
      </c>
      <c r="N5" s="14" t="s">
        <v>39</v>
      </c>
      <c r="O5" s="14" t="s">
        <v>40</v>
      </c>
      <c r="P5" s="14" t="s">
        <v>41</v>
      </c>
      <c r="Q5" s="14" t="s">
        <v>42</v>
      </c>
      <c r="R5" s="14" t="s">
        <v>43</v>
      </c>
      <c r="S5" s="12"/>
      <c r="T5" s="12"/>
      <c r="U5" s="14" t="s">
        <v>44</v>
      </c>
      <c r="V5" s="14" t="s">
        <v>45</v>
      </c>
    </row>
    <row r="6" spans="1:22">
      <c r="A6" s="15" t="s">
        <v>46</v>
      </c>
      <c r="B6" s="16" t="s">
        <v>47</v>
      </c>
      <c r="C6" s="17">
        <v>366</v>
      </c>
      <c r="D6" s="17">
        <v>381</v>
      </c>
      <c r="E6" s="17">
        <v>337</v>
      </c>
      <c r="F6" s="17">
        <v>364</v>
      </c>
      <c r="G6" s="17">
        <v>355</v>
      </c>
      <c r="H6" s="17">
        <v>373</v>
      </c>
      <c r="I6" s="17">
        <v>398</v>
      </c>
      <c r="J6" s="17">
        <v>383</v>
      </c>
      <c r="K6" s="17">
        <v>425</v>
      </c>
      <c r="L6" s="17">
        <v>370</v>
      </c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>
      <c r="A7" s="15"/>
      <c r="B7" s="16" t="s">
        <v>48</v>
      </c>
      <c r="C7" s="17">
        <v>382</v>
      </c>
      <c r="D7" s="17">
        <v>389</v>
      </c>
      <c r="E7" s="17"/>
      <c r="F7" s="17"/>
      <c r="G7" s="17">
        <v>386</v>
      </c>
      <c r="H7" s="17">
        <v>387</v>
      </c>
      <c r="I7" s="17">
        <v>397</v>
      </c>
      <c r="J7" s="17">
        <v>382</v>
      </c>
      <c r="K7" s="17">
        <v>436</v>
      </c>
      <c r="L7" s="17">
        <v>384</v>
      </c>
      <c r="M7" s="17">
        <v>384</v>
      </c>
      <c r="N7" s="17">
        <v>346</v>
      </c>
      <c r="O7" s="17"/>
      <c r="P7" s="17"/>
      <c r="Q7" s="17"/>
      <c r="R7" s="17"/>
      <c r="S7" s="18">
        <v>398</v>
      </c>
      <c r="T7" s="19"/>
      <c r="U7" s="17"/>
      <c r="V7" s="17"/>
    </row>
    <row r="8" spans="1:22">
      <c r="A8" s="15"/>
      <c r="B8" s="16" t="s">
        <v>49</v>
      </c>
      <c r="C8" s="17">
        <v>383</v>
      </c>
      <c r="D8" s="17">
        <v>399</v>
      </c>
      <c r="E8" s="17"/>
      <c r="F8" s="17"/>
      <c r="G8" s="17"/>
      <c r="H8" s="17"/>
      <c r="I8" s="17">
        <v>399</v>
      </c>
      <c r="J8" s="17">
        <v>391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>
      <c r="A9" s="15"/>
      <c r="B9" s="16" t="s">
        <v>50</v>
      </c>
      <c r="C9" s="17"/>
      <c r="D9" s="17">
        <v>384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>
      <c r="A10" s="15"/>
      <c r="B10" s="16" t="s">
        <v>51</v>
      </c>
      <c r="C10" s="17">
        <v>385</v>
      </c>
      <c r="D10" s="17">
        <v>395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>
      <c r="A11" s="15"/>
      <c r="B11" s="16" t="s">
        <v>52</v>
      </c>
      <c r="C11" s="17">
        <v>387</v>
      </c>
      <c r="D11" s="17">
        <v>390</v>
      </c>
      <c r="E11" s="17"/>
      <c r="F11" s="17"/>
      <c r="G11" s="17"/>
      <c r="H11" s="17"/>
      <c r="I11" s="17"/>
      <c r="J11" s="17">
        <v>386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="2" customFormat="1" spans="1:22">
      <c r="A12" s="15"/>
      <c r="B12" s="16" t="s">
        <v>53</v>
      </c>
      <c r="C12" s="17">
        <v>389</v>
      </c>
      <c r="D12" s="17">
        <v>405</v>
      </c>
      <c r="E12" s="17"/>
      <c r="F12" s="17"/>
      <c r="G12" s="17"/>
      <c r="H12" s="17"/>
      <c r="I12" s="17">
        <v>402</v>
      </c>
      <c r="J12" s="17">
        <v>387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="2" customFormat="1" spans="1:22">
      <c r="A13" s="15" t="s">
        <v>54</v>
      </c>
      <c r="B13" s="16" t="s">
        <v>55</v>
      </c>
      <c r="C13" s="17">
        <v>367</v>
      </c>
      <c r="D13" s="17">
        <v>381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>
        <v>402</v>
      </c>
      <c r="V13" s="17">
        <v>400</v>
      </c>
    </row>
    <row r="14" s="2" customFormat="1" spans="1:22">
      <c r="A14" s="15"/>
      <c r="B14" s="16" t="s">
        <v>56</v>
      </c>
      <c r="C14" s="17">
        <v>384</v>
      </c>
      <c r="D14" s="17">
        <v>389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="2" customFormat="1" spans="1:22">
      <c r="A15" s="15"/>
      <c r="B15" s="16" t="s">
        <v>57</v>
      </c>
      <c r="C15" s="17">
        <v>362</v>
      </c>
      <c r="D15" s="17">
        <v>373</v>
      </c>
      <c r="E15" s="17"/>
      <c r="F15" s="17"/>
      <c r="G15" s="17"/>
      <c r="H15" s="17"/>
      <c r="I15" s="17"/>
      <c r="J15" s="17"/>
      <c r="K15" s="17">
        <v>263</v>
      </c>
      <c r="L15" s="17">
        <v>266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="2" customFormat="1" spans="1:22">
      <c r="A16" s="15"/>
      <c r="B16" s="16" t="s">
        <v>58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>
      <c r="A17" s="15"/>
      <c r="B17" s="16" t="s">
        <v>59</v>
      </c>
      <c r="C17" s="17">
        <v>361</v>
      </c>
      <c r="D17" s="17">
        <v>373</v>
      </c>
      <c r="E17" s="17"/>
      <c r="F17" s="17"/>
      <c r="G17" s="17"/>
      <c r="H17" s="17"/>
      <c r="I17" s="17">
        <v>435</v>
      </c>
      <c r="J17" s="17">
        <v>386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>
      <c r="A18" s="15"/>
      <c r="B18" s="16" t="s">
        <v>60</v>
      </c>
      <c r="C18" s="17">
        <v>308</v>
      </c>
      <c r="D18" s="17">
        <v>312</v>
      </c>
      <c r="E18" s="17"/>
      <c r="F18" s="17"/>
      <c r="G18" s="17">
        <v>312</v>
      </c>
      <c r="H18" s="17">
        <v>309</v>
      </c>
      <c r="I18" s="17"/>
      <c r="J18" s="17"/>
      <c r="K18" s="17">
        <v>343</v>
      </c>
      <c r="L18" s="17">
        <v>315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>
      <c r="A19" s="15"/>
      <c r="B19" s="16" t="s">
        <v>61</v>
      </c>
      <c r="C19" s="17">
        <v>310</v>
      </c>
      <c r="D19" s="17">
        <v>312</v>
      </c>
      <c r="E19" s="17"/>
      <c r="F19" s="17"/>
      <c r="G19" s="17">
        <v>344</v>
      </c>
      <c r="H19" s="17">
        <v>340</v>
      </c>
      <c r="I19" s="17">
        <v>398</v>
      </c>
      <c r="J19" s="17"/>
      <c r="K19" s="17">
        <v>340</v>
      </c>
      <c r="L19" s="17">
        <v>309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>
      <c r="A20" s="15"/>
      <c r="B20" s="16" t="s">
        <v>62</v>
      </c>
      <c r="C20" s="17">
        <v>320</v>
      </c>
      <c r="D20" s="17">
        <v>326</v>
      </c>
      <c r="E20" s="17"/>
      <c r="F20" s="17"/>
      <c r="G20" s="17">
        <v>335</v>
      </c>
      <c r="H20" s="17">
        <v>343</v>
      </c>
      <c r="I20" s="17"/>
      <c r="J20" s="17"/>
      <c r="K20" s="17">
        <v>242</v>
      </c>
      <c r="L20" s="17">
        <v>210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>
      <c r="A21" s="20" t="s">
        <v>63</v>
      </c>
      <c r="B21" s="16" t="s">
        <v>64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>
      <c r="A22" s="21"/>
      <c r="B22" s="16" t="s">
        <v>65</v>
      </c>
      <c r="C22" s="17">
        <v>350</v>
      </c>
      <c r="D22" s="17">
        <v>361</v>
      </c>
      <c r="E22" s="17"/>
      <c r="F22" s="17"/>
      <c r="G22" s="17"/>
      <c r="H22" s="17"/>
      <c r="I22" s="17">
        <v>434</v>
      </c>
      <c r="J22" s="17">
        <v>403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>
      <c r="A23" s="21"/>
      <c r="B23" s="16" t="s">
        <v>66</v>
      </c>
      <c r="C23" s="17"/>
      <c r="D23" s="17"/>
      <c r="E23" s="17"/>
      <c r="F23" s="17"/>
      <c r="G23" s="17">
        <v>308</v>
      </c>
      <c r="H23" s="17">
        <v>247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>
      <c r="A24" s="21"/>
      <c r="B24" s="16" t="s">
        <v>67</v>
      </c>
      <c r="C24" s="17"/>
      <c r="D24" s="17"/>
      <c r="E24" s="17"/>
      <c r="F24" s="17"/>
      <c r="G24" s="17">
        <v>334</v>
      </c>
      <c r="H24" s="17">
        <v>344</v>
      </c>
      <c r="I24" s="17"/>
      <c r="J24" s="17"/>
      <c r="K24" s="17">
        <v>272</v>
      </c>
      <c r="L24" s="17">
        <v>348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>
      <c r="A25" s="21"/>
      <c r="B25" s="16" t="s">
        <v>68</v>
      </c>
      <c r="C25" s="17">
        <v>344</v>
      </c>
      <c r="D25" s="17">
        <v>345</v>
      </c>
      <c r="E25" s="17"/>
      <c r="F25" s="17"/>
      <c r="G25" s="17">
        <v>326</v>
      </c>
      <c r="H25" s="17">
        <v>350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>
      <c r="A26" s="21"/>
      <c r="B26" s="16" t="s">
        <v>69</v>
      </c>
      <c r="C26" s="17">
        <v>360</v>
      </c>
      <c r="D26" s="17">
        <v>346</v>
      </c>
      <c r="E26" s="17"/>
      <c r="F26" s="17"/>
      <c r="G26" s="17">
        <v>266</v>
      </c>
      <c r="H26" s="17">
        <v>310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>
      <c r="A27" s="21"/>
      <c r="B27" s="16" t="s">
        <v>70</v>
      </c>
      <c r="C27" s="17"/>
      <c r="D27" s="17"/>
      <c r="E27" s="17"/>
      <c r="F27" s="17"/>
      <c r="G27" s="17">
        <v>337</v>
      </c>
      <c r="H27" s="17">
        <v>368</v>
      </c>
      <c r="I27" s="17">
        <v>402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>
      <c r="A28" s="21"/>
      <c r="B28" s="16" t="s">
        <v>71</v>
      </c>
      <c r="C28" s="17"/>
      <c r="D28" s="17"/>
      <c r="E28" s="17"/>
      <c r="F28" s="17"/>
      <c r="G28" s="17">
        <v>355</v>
      </c>
      <c r="H28" s="17">
        <v>374</v>
      </c>
      <c r="I28" s="17"/>
      <c r="J28" s="17"/>
      <c r="K28" s="17">
        <v>364</v>
      </c>
      <c r="L28" s="17">
        <v>312</v>
      </c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>
      <c r="A29" s="21"/>
      <c r="B29" s="16" t="s">
        <v>72</v>
      </c>
      <c r="C29" s="17">
        <v>340</v>
      </c>
      <c r="D29" s="17">
        <v>349</v>
      </c>
      <c r="E29" s="17"/>
      <c r="F29" s="17"/>
      <c r="G29" s="17">
        <v>319</v>
      </c>
      <c r="H29" s="17">
        <v>306</v>
      </c>
      <c r="I29" s="17"/>
      <c r="J29" s="22"/>
      <c r="K29" s="17">
        <v>302</v>
      </c>
      <c r="L29" s="17">
        <v>287</v>
      </c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>
      <c r="A30" s="23"/>
      <c r="B30" s="16" t="s">
        <v>73</v>
      </c>
      <c r="C30" s="17">
        <v>319</v>
      </c>
      <c r="D30" s="17">
        <v>324</v>
      </c>
      <c r="E30" s="17">
        <v>366</v>
      </c>
      <c r="F30" s="17">
        <v>373</v>
      </c>
      <c r="G30" s="17">
        <v>361</v>
      </c>
      <c r="H30" s="17">
        <v>348</v>
      </c>
      <c r="I30" s="17"/>
      <c r="J30" s="22"/>
      <c r="K30" s="17">
        <v>379</v>
      </c>
      <c r="L30" s="17">
        <v>281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>
      <c r="A31" s="20" t="s">
        <v>74</v>
      </c>
      <c r="B31" s="16" t="s">
        <v>75</v>
      </c>
      <c r="C31" s="17"/>
      <c r="D31" s="17">
        <v>376</v>
      </c>
      <c r="E31" s="17"/>
      <c r="F31" s="17"/>
      <c r="G31" s="17"/>
      <c r="H31" s="17"/>
      <c r="I31" s="17"/>
      <c r="J31" s="24"/>
      <c r="K31" s="17">
        <v>374</v>
      </c>
      <c r="L31" s="17">
        <v>354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>
      <c r="A32" s="21"/>
      <c r="B32" s="16" t="s">
        <v>76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>
      <c r="A33" s="21"/>
      <c r="B33" s="16" t="s">
        <v>77</v>
      </c>
      <c r="C33" s="17">
        <v>329</v>
      </c>
      <c r="D33" s="17">
        <v>317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>
      <c r="A34" s="21"/>
      <c r="B34" s="16" t="s">
        <v>78</v>
      </c>
      <c r="C34" s="17">
        <v>399</v>
      </c>
      <c r="D34" s="17">
        <v>409</v>
      </c>
      <c r="E34" s="17"/>
      <c r="F34" s="17"/>
      <c r="G34" s="17"/>
      <c r="H34" s="17"/>
      <c r="I34" s="17">
        <v>409</v>
      </c>
      <c r="J34" s="17">
        <v>388</v>
      </c>
      <c r="K34" s="17">
        <v>251</v>
      </c>
      <c r="L34" s="17">
        <v>248</v>
      </c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1:22">
      <c r="A35" s="23"/>
      <c r="B35" s="16" t="s">
        <v>79</v>
      </c>
      <c r="C35" s="17">
        <v>312</v>
      </c>
      <c r="D35" s="17">
        <v>324</v>
      </c>
      <c r="E35" s="17"/>
      <c r="F35" s="17"/>
      <c r="G35" s="17"/>
      <c r="H35" s="17"/>
      <c r="I35" s="17"/>
      <c r="J35" s="17"/>
      <c r="K35" s="17">
        <v>435</v>
      </c>
      <c r="L35" s="17">
        <v>374</v>
      </c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spans="1:22">
      <c r="A36" s="15" t="s">
        <v>80</v>
      </c>
      <c r="B36" s="16" t="s">
        <v>81</v>
      </c>
      <c r="C36" s="17">
        <v>165</v>
      </c>
      <c r="D36" s="17">
        <v>168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>
      <c r="A37" s="15"/>
      <c r="B37" s="16" t="s">
        <v>82</v>
      </c>
      <c r="C37" s="17">
        <v>354</v>
      </c>
      <c r="D37" s="17">
        <v>348</v>
      </c>
      <c r="E37" s="17"/>
      <c r="F37" s="17"/>
      <c r="G37" s="17">
        <v>272</v>
      </c>
      <c r="H37" s="17">
        <v>282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>
      <c r="A38" s="15"/>
      <c r="B38" s="16" t="s">
        <v>83</v>
      </c>
      <c r="C38" s="17"/>
      <c r="D38" s="17"/>
      <c r="E38" s="17"/>
      <c r="F38" s="17"/>
      <c r="G38" s="17">
        <v>294</v>
      </c>
      <c r="H38" s="17">
        <v>324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22">
      <c r="A39" s="15"/>
      <c r="B39" s="16" t="s">
        <v>84</v>
      </c>
      <c r="C39" s="17"/>
      <c r="D39" s="17"/>
      <c r="E39" s="17"/>
      <c r="F39" s="17"/>
      <c r="G39" s="17">
        <v>263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>
      <c r="A40" s="15" t="s">
        <v>85</v>
      </c>
      <c r="B40" s="16" t="s">
        <v>86</v>
      </c>
      <c r="C40" s="17">
        <v>418</v>
      </c>
      <c r="D40" s="17">
        <v>424</v>
      </c>
      <c r="E40" s="17"/>
      <c r="F40" s="17"/>
      <c r="G40" s="17">
        <v>390</v>
      </c>
      <c r="H40" s="17">
        <v>400</v>
      </c>
      <c r="I40" s="17">
        <v>400</v>
      </c>
      <c r="J40" s="17">
        <v>383</v>
      </c>
      <c r="K40" s="17">
        <v>451</v>
      </c>
      <c r="L40" s="17">
        <v>384</v>
      </c>
      <c r="M40" s="17"/>
      <c r="N40" s="17"/>
      <c r="O40" s="17"/>
      <c r="P40" s="17"/>
      <c r="Q40" s="17">
        <v>308</v>
      </c>
      <c r="R40" s="17">
        <v>330</v>
      </c>
      <c r="S40" s="17"/>
      <c r="T40" s="17"/>
      <c r="U40" s="17"/>
      <c r="V40" s="17"/>
    </row>
    <row r="41" ht="15" customHeight="1" spans="1:22">
      <c r="A41" s="15"/>
      <c r="B41" s="16" t="s">
        <v>87</v>
      </c>
      <c r="C41" s="17">
        <v>412</v>
      </c>
      <c r="D41" s="17">
        <v>412</v>
      </c>
      <c r="E41" s="17"/>
      <c r="F41" s="17"/>
      <c r="G41" s="17"/>
      <c r="H41" s="17"/>
      <c r="I41" s="17">
        <v>398</v>
      </c>
      <c r="J41" s="17">
        <v>383</v>
      </c>
      <c r="K41" s="17"/>
      <c r="L41" s="17"/>
      <c r="M41" s="17"/>
      <c r="N41" s="17"/>
      <c r="O41" s="17">
        <v>373</v>
      </c>
      <c r="P41" s="17">
        <v>362</v>
      </c>
      <c r="Q41" s="17"/>
      <c r="R41" s="17"/>
      <c r="S41" s="17"/>
      <c r="T41" s="17"/>
      <c r="U41" s="17"/>
      <c r="V41" s="17"/>
    </row>
    <row r="42" spans="1:22">
      <c r="A42" s="15"/>
      <c r="B42" s="16" t="s">
        <v>88</v>
      </c>
      <c r="C42" s="17">
        <v>343</v>
      </c>
      <c r="D42" s="17">
        <v>329</v>
      </c>
      <c r="E42" s="17"/>
      <c r="F42" s="17"/>
      <c r="G42" s="17">
        <v>287</v>
      </c>
      <c r="H42" s="17">
        <v>238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>
      <c r="A43" s="15"/>
      <c r="B43" s="16" t="s">
        <v>89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>
      <c r="A44" s="15"/>
      <c r="B44" s="16" t="s">
        <v>90</v>
      </c>
      <c r="C44" s="17">
        <v>320</v>
      </c>
      <c r="D44" s="17">
        <v>351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>
      <c r="A45" s="15"/>
      <c r="B45" s="16" t="s">
        <v>91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>
      <c r="A46" s="15"/>
      <c r="B46" s="16" t="s">
        <v>92</v>
      </c>
      <c r="C46" s="17">
        <v>366</v>
      </c>
      <c r="D46" s="17">
        <v>383</v>
      </c>
      <c r="E46" s="17"/>
      <c r="F46" s="17"/>
      <c r="G46" s="17"/>
      <c r="H46" s="17"/>
      <c r="I46" s="17">
        <v>402</v>
      </c>
      <c r="J46" s="17">
        <v>423</v>
      </c>
      <c r="K46" s="17">
        <v>411</v>
      </c>
      <c r="L46" s="17">
        <v>369</v>
      </c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>
      <c r="A47" s="15"/>
      <c r="B47" s="16" t="s">
        <v>93</v>
      </c>
      <c r="C47" s="17">
        <v>338</v>
      </c>
      <c r="D47" s="17">
        <v>317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>
      <c r="A48" s="15"/>
      <c r="B48" s="16" t="s">
        <v>94</v>
      </c>
      <c r="C48" s="17">
        <v>321</v>
      </c>
      <c r="D48" s="17">
        <v>348</v>
      </c>
      <c r="E48" s="17"/>
      <c r="F48" s="17"/>
      <c r="G48" s="17">
        <v>268</v>
      </c>
      <c r="H48" s="17">
        <v>305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</sheetData>
  <mergeCells count="31">
    <mergeCell ref="A1:V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A4:B4"/>
    <mergeCell ref="S7:T7"/>
    <mergeCell ref="A6:A12"/>
    <mergeCell ref="A13:A20"/>
    <mergeCell ref="A21:A30"/>
    <mergeCell ref="A31:A35"/>
    <mergeCell ref="A36:A39"/>
    <mergeCell ref="A40:A48"/>
  </mergeCells>
  <conditionalFormatting sqref="H2">
    <cfRule type="duplicateValues" dxfId="0" priority="27"/>
  </conditionalFormatting>
  <conditionalFormatting sqref="L2">
    <cfRule type="duplicateValues" dxfId="0" priority="23"/>
  </conditionalFormatting>
  <conditionalFormatting sqref="V2">
    <cfRule type="duplicateValues" dxfId="0" priority="19"/>
  </conditionalFormatting>
  <conditionalFormatting sqref="L4">
    <cfRule type="duplicateValues" dxfId="0" priority="2"/>
  </conditionalFormatting>
  <conditionalFormatting sqref="P4">
    <cfRule type="duplicateValues" dxfId="0" priority="1"/>
  </conditionalFormatting>
  <conditionalFormatting sqref="K2:K3">
    <cfRule type="duplicateValues" dxfId="0" priority="24"/>
  </conditionalFormatting>
  <conditionalFormatting sqref="O2:O3">
    <cfRule type="duplicateValues" dxfId="0" priority="22"/>
  </conditionalFormatting>
  <conditionalFormatting sqref="U2:U3">
    <cfRule type="duplicateValues" dxfId="0" priority="20"/>
  </conditionalFormatting>
  <conditionalFormatting sqref="D2 D4">
    <cfRule type="duplicateValues" dxfId="0" priority="31"/>
  </conditionalFormatting>
  <conditionalFormatting sqref="G2:G3 G5">
    <cfRule type="duplicateValues" dxfId="0" priority="28"/>
  </conditionalFormatting>
  <conditionalFormatting sqref="P2:Q2 Q3">
    <cfRule type="duplicateValues" dxfId="0" priority="21"/>
  </conditionalFormatting>
  <pageMargins left="0" right="0" top="0" bottom="0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田田</cp:lastModifiedBy>
  <dcterms:created xsi:type="dcterms:W3CDTF">2015-06-05T18:19:00Z</dcterms:created>
  <dcterms:modified xsi:type="dcterms:W3CDTF">2026-03-31T10:00:22Z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CB57316FED034B35A60E41098E22D0C2_12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